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valenciaport.sharepoint.com/sites/GDT_ExpedientesContratacion2-OFICINADECONTRATACION/Documentos compartidos/OFICINA DE CONTRATACION/00_EXP-CON/2025/00_MAVI 2025/Transparencia/"/>
    </mc:Choice>
  </mc:AlternateContent>
  <xr:revisionPtr revIDLastSave="115" documentId="8_{365D4383-955C-4876-A169-61051B5005C5}" xr6:coauthVersionLast="47" xr6:coauthVersionMax="47" xr10:uidLastSave="{65FDE919-7BAD-46B7-8DB6-107549EFDD36}"/>
  <bookViews>
    <workbookView xWindow="-120" yWindow="-120" windowWidth="29040" windowHeight="15840" tabRatio="548" xr2:uid="{00000000-000D-0000-FFFF-FFFF00000000}"/>
  </bookViews>
  <sheets>
    <sheet name="2024" sheetId="1" r:id="rId1"/>
  </sheets>
  <definedNames>
    <definedName name="_xlnm._FilterDatabase" localSheetId="0" hidden="1">'2024'!#REF!</definedName>
    <definedName name="_xlnm.Print_Titles" localSheetId="0">'2024'!#REF!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<sst xmlns="http://schemas.openxmlformats.org/spreadsheetml/2006/main" count="136" uniqueCount="49">
  <si>
    <t>TITULO</t>
  </si>
  <si>
    <t>ADJUDICATARIO</t>
  </si>
  <si>
    <t>TIPO</t>
  </si>
  <si>
    <t>FECHA ADJ.</t>
  </si>
  <si>
    <t>CAS</t>
  </si>
  <si>
    <t>SUM</t>
  </si>
  <si>
    <t>FECHA FIRMA CONTRATO</t>
  </si>
  <si>
    <t>DURACIÓN</t>
  </si>
  <si>
    <t>ACUERDO DE INICIO</t>
  </si>
  <si>
    <t>Abierto</t>
  </si>
  <si>
    <t>DESIERTO</t>
  </si>
  <si>
    <t>SARA</t>
  </si>
  <si>
    <t>Nº OFERTAS PRESENTADAS</t>
  </si>
  <si>
    <t>SI</t>
  </si>
  <si>
    <t>NO</t>
  </si>
  <si>
    <t>Presupuesto Base Licitación (IVA incl)</t>
  </si>
  <si>
    <t>Procedimiento Licitación</t>
  </si>
  <si>
    <t>Anuncio PCSP</t>
  </si>
  <si>
    <t>Anuncio DOUE</t>
  </si>
  <si>
    <t xml:space="preserve">Nº EXPED. </t>
  </si>
  <si>
    <t>Régimen Jurídico</t>
  </si>
  <si>
    <t>Ley_9/2017</t>
  </si>
  <si>
    <t>Negociado sin publicidad</t>
  </si>
  <si>
    <t>Abierto Simplificado</t>
  </si>
  <si>
    <t>12 meses</t>
  </si>
  <si>
    <t>EC23-C14-02820</t>
  </si>
  <si>
    <t>Servicio de cobertura de riesgos de la flota de vehículos de la Autoridad Portuaria de Valencia</t>
  </si>
  <si>
    <t>EC23-C13-10580</t>
  </si>
  <si>
    <t>CAMPAÑA DE PUBLICIDAD CON VALENMAR S.L. PARA 2024</t>
  </si>
  <si>
    <t>EC24-C14-01770</t>
  </si>
  <si>
    <t>Mantenimiento adaptativo y evolutivo de la plataforma de administración electrónica eSigna</t>
  </si>
  <si>
    <t>EC24-C13-02790</t>
  </si>
  <si>
    <t>7 meses</t>
  </si>
  <si>
    <t>EC23-C14-08650</t>
  </si>
  <si>
    <t>Suministro de agua mineral natural y/o agua de manantial envasada para consumo humano</t>
  </si>
  <si>
    <t>EC24-C05-02720</t>
  </si>
  <si>
    <t>Adquisición del nuevo sistema de Telefonía IP de la APV</t>
  </si>
  <si>
    <t>3 meses</t>
  </si>
  <si>
    <t>48 meses</t>
  </si>
  <si>
    <t>EC24-C08-04020</t>
  </si>
  <si>
    <t>Servicio de grúa para retirada de vehículos ligeros y pesados de la zona de servicio de los puertos de Valencia, Sagunto y Gandía</t>
  </si>
  <si>
    <t>36 meses</t>
  </si>
  <si>
    <t>EC24-C14-04890</t>
  </si>
  <si>
    <t>EC24-C05-06040</t>
  </si>
  <si>
    <t>Soporte y mantenimiento de la plataforma de integración WSO2 2025 - 2027</t>
  </si>
  <si>
    <t>EC24-C03-04550</t>
  </si>
  <si>
    <t>Servicio de auditoría de certificación y mantenimiento de la certificación de las normas ISO 14001, Reglamento CE 1221.2009 (EMAS III), ISO 50001, ISO 28000 e ISO 9001. - LOTE 2</t>
  </si>
  <si>
    <t>-</t>
  </si>
  <si>
    <t>IMPORTE ADJUDICACIÓN EUROS (IVA INCL.)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</si>
</sst>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_€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Arial"/>
      <family val="2"/>
    </font>
    <font>
      <sz val="11"/>
      <color rgb="FF231F2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65CC1AF3-9F42-490F-90EF-0AE481F9282D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\ _€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\ _€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\ _€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4F855B-C80B-4397-9F6F-FB8B083EE2F6}" name="Tabla3" displayName="Tabla3" ref="A1:P11" totalsRowShown="0" headerRowDxfId="19" dataDxfId="17" headerRowBorderDxfId="18" tableBorderDxfId="16">
  <tableColumns count="16">
    <tableColumn id="1" xr3:uid="{48304DFE-02A6-40FA-AC38-338F931648ED}" name="Nº EXPED. " dataDxfId="15"/>
    <tableColumn id="2" xr3:uid="{99858037-64B7-4F9C-90CA-A6D4F9221D8A}" name="TITULO" dataDxfId="14"/>
    <tableColumn id="3" xr3:uid="{32DAC2F2-D5F1-432B-8DAB-AD5ACBAC5932}" name="ACUERDO DE INICIO" dataDxfId="13"/>
    <tableColumn id="4" xr3:uid="{1F3D4940-4455-4B13-AA97-5FB9FB336314}" name="Presupuesto Base Licitación (IVA incl)" dataDxfId="12"/>
    <tableColumn id="5" xr3:uid="{16D5A4DE-D231-40E4-BA4E-9645DAA32DF0}" name="DURACIÓN" dataDxfId="11"/>
    <tableColumn id="6" xr3:uid="{79DB9FD8-C8FF-4FE5-B47C-8E4EDDE69943}" name="TIPO" dataDxfId="10"/>
    <tableColumn id="7" xr3:uid="{F1CDF8A6-C6A3-4295-80EE-C9A2769B92C1}" name="Procedimiento Licitación" dataDxfId="9"/>
    <tableColumn id="8" xr3:uid="{CE4D6F2C-0BC9-4DB9-9976-D35A1A35EDEC}" name="SARA" dataDxfId="8"/>
    <tableColumn id="9" xr3:uid="{B609650F-E5EC-467C-9782-A317A6B0AC0D}" name="Régimen Jurídico" dataDxfId="7"/>
    <tableColumn id="10" xr3:uid="{3AC8A6D3-AACC-4422-B91D-A880535325E0}" name="Nº OFERTAS PRESENTADAS" dataDxfId="6"/>
    <tableColumn id="11" xr3:uid="{1879219A-825E-4B57-8333-68B0FA9DBBA3}" name="ADJUDICATARIO" dataDxfId="5"/>
    <tableColumn id="12" xr3:uid="{15BE6185-077C-4A3B-990D-0645AE7B9489}" name="IMPORTE ADJUDICACIÓN EUROS (IVA INCL.)" dataDxfId="4"/>
    <tableColumn id="13" xr3:uid="{6E202D58-0E78-4969-8B62-D59FF02CBFD3}" name="FECHA ADJ." dataDxfId="3"/>
    <tableColumn id="14" xr3:uid="{3488FC14-7DEB-4691-BA1E-9F6B55963E57}" name="FECHA FIRMA CONTRATO" dataDxfId="2"/>
    <tableColumn id="15" xr3:uid="{3994114D-E1B5-41D1-A563-4C787646EA8F}" name="Anuncio PCSP" dataDxfId="1"/>
    <tableColumn id="16" xr3:uid="{2932D187-DFED-45D3-9E24-10A396E8D084}" name="Anuncio DOU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2"/>
  <sheetViews>
    <sheetView tabSelected="1" topLeftCell="C1" zoomScale="85" zoomScaleNormal="85" workbookViewId="0">
      <selection activeCell="J2" sqref="J2"/>
    </sheetView>
  </sheetViews>
  <sheetFormatPr baseColWidth="10" defaultColWidth="11.42578125" defaultRowHeight="15" x14ac:dyDescent="0.25"/>
  <cols>
    <col min="1" max="1" width="24.28515625" style="4" bestFit="1" customWidth="1"/>
    <col min="2" max="2" width="50.5703125" style="5" customWidth="1"/>
    <col min="3" max="3" width="22.7109375" style="6" bestFit="1" customWidth="1"/>
    <col min="4" max="4" width="43.7109375" style="12" bestFit="1" customWidth="1"/>
    <col min="5" max="5" width="17" style="3" bestFit="1" customWidth="1"/>
    <col min="6" max="6" width="11" style="8" bestFit="1" customWidth="1"/>
    <col min="7" max="7" width="31" style="8" bestFit="1" customWidth="1"/>
    <col min="8" max="8" width="11.85546875" style="7" bestFit="1" customWidth="1"/>
    <col min="9" max="9" width="23.42578125" style="6" bestFit="1" customWidth="1"/>
    <col min="10" max="10" width="33.28515625" style="6" bestFit="1" customWidth="1"/>
    <col min="11" max="11" width="22.85546875" style="6" bestFit="1" customWidth="1"/>
    <col min="12" max="12" width="24" style="6" bestFit="1" customWidth="1"/>
    <col min="13" max="13" width="17.85546875" style="6" bestFit="1" customWidth="1"/>
    <col min="14" max="14" width="30.7109375" style="1" bestFit="1" customWidth="1"/>
    <col min="15" max="15" width="20.140625" style="2" bestFit="1" customWidth="1"/>
    <col min="16" max="16" width="20.7109375" style="1" bestFit="1" customWidth="1"/>
    <col min="17" max="16384" width="11.42578125" style="1"/>
  </cols>
  <sheetData>
    <row r="1" spans="1:16" ht="45" x14ac:dyDescent="0.25">
      <c r="A1" s="10" t="s">
        <v>19</v>
      </c>
      <c r="B1" s="9" t="s">
        <v>0</v>
      </c>
      <c r="C1" s="9" t="s">
        <v>8</v>
      </c>
      <c r="D1" s="13" t="s">
        <v>15</v>
      </c>
      <c r="E1" s="11" t="s">
        <v>7</v>
      </c>
      <c r="F1" s="9" t="s">
        <v>2</v>
      </c>
      <c r="G1" s="9" t="s">
        <v>16</v>
      </c>
      <c r="H1" s="9" t="s">
        <v>11</v>
      </c>
      <c r="I1" s="9" t="s">
        <v>20</v>
      </c>
      <c r="J1" s="9" t="s">
        <v>12</v>
      </c>
      <c r="K1" s="9" t="s">
        <v>1</v>
      </c>
      <c r="L1" s="11" t="s">
        <v>48</v>
      </c>
      <c r="M1" s="9" t="s">
        <v>3</v>
      </c>
      <c r="N1" s="9" t="s">
        <v>6</v>
      </c>
      <c r="O1" s="9" t="s">
        <v>17</v>
      </c>
      <c r="P1" s="15" t="s">
        <v>18</v>
      </c>
    </row>
    <row r="2" spans="1:16" ht="28.5" x14ac:dyDescent="0.25">
      <c r="A2" s="17" t="s">
        <v>25</v>
      </c>
      <c r="B2" s="18" t="s">
        <v>26</v>
      </c>
      <c r="C2" s="19">
        <v>45229</v>
      </c>
      <c r="D2" s="20">
        <v>75000</v>
      </c>
      <c r="E2" s="21" t="s">
        <v>24</v>
      </c>
      <c r="F2" s="22" t="s">
        <v>4</v>
      </c>
      <c r="G2" s="22" t="s">
        <v>9</v>
      </c>
      <c r="H2" s="22" t="s">
        <v>13</v>
      </c>
      <c r="I2" s="22" t="s">
        <v>21</v>
      </c>
      <c r="J2" s="22">
        <v>2</v>
      </c>
      <c r="K2" s="22" t="s">
        <v>10</v>
      </c>
      <c r="L2" s="21">
        <v>0</v>
      </c>
      <c r="M2" s="22" t="s">
        <v>10</v>
      </c>
      <c r="N2" s="19" t="s">
        <v>47</v>
      </c>
      <c r="O2" s="23" t="s">
        <v>13</v>
      </c>
      <c r="P2" s="30" t="s">
        <v>13</v>
      </c>
    </row>
    <row r="3" spans="1:16" ht="28.5" x14ac:dyDescent="0.25">
      <c r="A3" s="31" t="s">
        <v>27</v>
      </c>
      <c r="B3" s="18" t="s">
        <v>28</v>
      </c>
      <c r="C3" s="19">
        <v>45344</v>
      </c>
      <c r="D3" s="24">
        <v>50820</v>
      </c>
      <c r="E3" s="21" t="s">
        <v>24</v>
      </c>
      <c r="F3" s="22" t="s">
        <v>4</v>
      </c>
      <c r="G3" s="22" t="s">
        <v>22</v>
      </c>
      <c r="H3" s="22" t="s">
        <v>14</v>
      </c>
      <c r="I3" s="22" t="s">
        <v>21</v>
      </c>
      <c r="J3" s="22">
        <v>0</v>
      </c>
      <c r="K3" s="22" t="s">
        <v>10</v>
      </c>
      <c r="L3" s="21">
        <v>0</v>
      </c>
      <c r="M3" s="22" t="s">
        <v>10</v>
      </c>
      <c r="N3" s="19" t="s">
        <v>47</v>
      </c>
      <c r="O3" s="23" t="s">
        <v>13</v>
      </c>
      <c r="P3" s="30" t="s">
        <v>14</v>
      </c>
    </row>
    <row r="4" spans="1:16" ht="28.5" x14ac:dyDescent="0.25">
      <c r="A4" s="17" t="s">
        <v>29</v>
      </c>
      <c r="B4" s="18" t="s">
        <v>30</v>
      </c>
      <c r="C4" s="19">
        <v>45385</v>
      </c>
      <c r="D4" s="20">
        <v>78650</v>
      </c>
      <c r="E4" s="21" t="s">
        <v>24</v>
      </c>
      <c r="F4" s="22" t="s">
        <v>4</v>
      </c>
      <c r="G4" s="22" t="s">
        <v>22</v>
      </c>
      <c r="H4" s="22" t="s">
        <v>14</v>
      </c>
      <c r="I4" s="22" t="s">
        <v>21</v>
      </c>
      <c r="J4" s="22">
        <v>0</v>
      </c>
      <c r="K4" s="22" t="s">
        <v>10</v>
      </c>
      <c r="L4" s="21">
        <v>0</v>
      </c>
      <c r="M4" s="22" t="s">
        <v>10</v>
      </c>
      <c r="N4" s="19" t="s">
        <v>47</v>
      </c>
      <c r="O4" s="23" t="s">
        <v>13</v>
      </c>
      <c r="P4" s="30" t="s">
        <v>14</v>
      </c>
    </row>
    <row r="5" spans="1:16" ht="28.5" x14ac:dyDescent="0.25">
      <c r="A5" s="22" t="s">
        <v>31</v>
      </c>
      <c r="B5" s="18" t="s">
        <v>28</v>
      </c>
      <c r="C5" s="19">
        <v>45418</v>
      </c>
      <c r="D5" s="20">
        <v>44000</v>
      </c>
      <c r="E5" s="21" t="s">
        <v>32</v>
      </c>
      <c r="F5" s="22" t="s">
        <v>4</v>
      </c>
      <c r="G5" s="22" t="s">
        <v>22</v>
      </c>
      <c r="H5" s="22" t="s">
        <v>14</v>
      </c>
      <c r="I5" s="22" t="s">
        <v>21</v>
      </c>
      <c r="J5" s="22">
        <v>1</v>
      </c>
      <c r="K5" s="22" t="s">
        <v>10</v>
      </c>
      <c r="L5" s="21">
        <v>0</v>
      </c>
      <c r="M5" s="22" t="s">
        <v>10</v>
      </c>
      <c r="N5" s="19" t="s">
        <v>47</v>
      </c>
      <c r="O5" s="23" t="s">
        <v>13</v>
      </c>
      <c r="P5" s="30" t="s">
        <v>14</v>
      </c>
    </row>
    <row r="6" spans="1:16" ht="28.5" x14ac:dyDescent="0.25">
      <c r="A6" s="22" t="s">
        <v>33</v>
      </c>
      <c r="B6" s="18" t="s">
        <v>34</v>
      </c>
      <c r="C6" s="19">
        <v>45352</v>
      </c>
      <c r="D6" s="20">
        <v>29898</v>
      </c>
      <c r="E6" s="21" t="s">
        <v>24</v>
      </c>
      <c r="F6" s="22" t="s">
        <v>5</v>
      </c>
      <c r="G6" s="22" t="s">
        <v>23</v>
      </c>
      <c r="H6" s="22" t="s">
        <v>14</v>
      </c>
      <c r="I6" s="22" t="s">
        <v>21</v>
      </c>
      <c r="J6" s="22">
        <v>1</v>
      </c>
      <c r="K6" s="22" t="s">
        <v>10</v>
      </c>
      <c r="L6" s="21">
        <v>0</v>
      </c>
      <c r="M6" s="22" t="s">
        <v>10</v>
      </c>
      <c r="N6" s="19" t="s">
        <v>47</v>
      </c>
      <c r="O6" s="23" t="s">
        <v>13</v>
      </c>
      <c r="P6" s="30" t="s">
        <v>14</v>
      </c>
    </row>
    <row r="7" spans="1:16" s="16" customFormat="1" ht="28.5" x14ac:dyDescent="0.25">
      <c r="A7" s="17" t="s">
        <v>35</v>
      </c>
      <c r="B7" s="18" t="s">
        <v>36</v>
      </c>
      <c r="C7" s="19">
        <v>45457</v>
      </c>
      <c r="D7" s="25">
        <v>79860</v>
      </c>
      <c r="E7" s="21" t="s">
        <v>37</v>
      </c>
      <c r="F7" s="22" t="s">
        <v>5</v>
      </c>
      <c r="G7" s="22" t="s">
        <v>23</v>
      </c>
      <c r="H7" s="22" t="s">
        <v>14</v>
      </c>
      <c r="I7" s="22" t="s">
        <v>21</v>
      </c>
      <c r="J7" s="22">
        <v>1</v>
      </c>
      <c r="K7" s="22" t="s">
        <v>10</v>
      </c>
      <c r="L7" s="21">
        <v>0</v>
      </c>
      <c r="M7" s="22" t="s">
        <v>10</v>
      </c>
      <c r="N7" s="19" t="s">
        <v>47</v>
      </c>
      <c r="O7" s="23" t="s">
        <v>13</v>
      </c>
      <c r="P7" s="30" t="s">
        <v>14</v>
      </c>
    </row>
    <row r="8" spans="1:16" s="14" customFormat="1" ht="42.75" x14ac:dyDescent="0.25">
      <c r="A8" s="22" t="s">
        <v>39</v>
      </c>
      <c r="B8" s="18" t="s">
        <v>40</v>
      </c>
      <c r="C8" s="19">
        <v>45457</v>
      </c>
      <c r="D8" s="20">
        <v>67082.399999999994</v>
      </c>
      <c r="E8" s="21" t="s">
        <v>38</v>
      </c>
      <c r="F8" s="22" t="s">
        <v>4</v>
      </c>
      <c r="G8" s="22" t="s">
        <v>23</v>
      </c>
      <c r="H8" s="22" t="s">
        <v>14</v>
      </c>
      <c r="I8" s="22" t="s">
        <v>21</v>
      </c>
      <c r="J8" s="22">
        <v>1</v>
      </c>
      <c r="K8" s="22" t="s">
        <v>10</v>
      </c>
      <c r="L8" s="21">
        <v>0</v>
      </c>
      <c r="M8" s="22" t="s">
        <v>10</v>
      </c>
      <c r="N8" s="19" t="s">
        <v>47</v>
      </c>
      <c r="O8" s="23" t="s">
        <v>13</v>
      </c>
      <c r="P8" s="30" t="s">
        <v>14</v>
      </c>
    </row>
    <row r="9" spans="1:16" s="14" customFormat="1" ht="28.5" x14ac:dyDescent="0.25">
      <c r="A9" s="32" t="s">
        <v>42</v>
      </c>
      <c r="B9" s="26" t="s">
        <v>34</v>
      </c>
      <c r="C9" s="23">
        <v>45518</v>
      </c>
      <c r="D9" s="27">
        <v>32670</v>
      </c>
      <c r="E9" s="28" t="s">
        <v>24</v>
      </c>
      <c r="F9" s="28" t="s">
        <v>5</v>
      </c>
      <c r="G9" s="29" t="s">
        <v>23</v>
      </c>
      <c r="H9" s="29" t="s">
        <v>14</v>
      </c>
      <c r="I9" s="29" t="s">
        <v>21</v>
      </c>
      <c r="J9" s="29">
        <v>2</v>
      </c>
      <c r="K9" s="29" t="s">
        <v>10</v>
      </c>
      <c r="L9" s="28">
        <v>0</v>
      </c>
      <c r="M9" s="29" t="s">
        <v>10</v>
      </c>
      <c r="N9" s="23" t="s">
        <v>47</v>
      </c>
      <c r="O9" s="23" t="s">
        <v>13</v>
      </c>
      <c r="P9" s="30" t="s">
        <v>14</v>
      </c>
    </row>
    <row r="10" spans="1:16" s="14" customFormat="1" ht="28.5" x14ac:dyDescent="0.25">
      <c r="A10" s="17" t="s">
        <v>43</v>
      </c>
      <c r="B10" s="18" t="s">
        <v>44</v>
      </c>
      <c r="C10" s="19">
        <v>45604</v>
      </c>
      <c r="D10" s="20">
        <v>87120</v>
      </c>
      <c r="E10" s="21" t="s">
        <v>41</v>
      </c>
      <c r="F10" s="21" t="s">
        <v>4</v>
      </c>
      <c r="G10" s="22" t="s">
        <v>23</v>
      </c>
      <c r="H10" s="22" t="s">
        <v>14</v>
      </c>
      <c r="I10" s="22" t="s">
        <v>21</v>
      </c>
      <c r="J10" s="22">
        <v>0</v>
      </c>
      <c r="K10" s="22" t="s">
        <v>10</v>
      </c>
      <c r="L10" s="21">
        <v>0</v>
      </c>
      <c r="M10" s="22" t="s">
        <v>10</v>
      </c>
      <c r="N10" s="19" t="s">
        <v>47</v>
      </c>
      <c r="O10" s="23" t="s">
        <v>13</v>
      </c>
      <c r="P10" s="30" t="s">
        <v>14</v>
      </c>
    </row>
    <row r="11" spans="1:16" s="14" customFormat="1" ht="65.25" customHeight="1" x14ac:dyDescent="0.25">
      <c r="A11" s="32" t="s">
        <v>45</v>
      </c>
      <c r="B11" s="26" t="s">
        <v>46</v>
      </c>
      <c r="C11" s="23">
        <v>45517</v>
      </c>
      <c r="D11" s="27">
        <v>34134.1</v>
      </c>
      <c r="E11" s="28" t="s">
        <v>38</v>
      </c>
      <c r="F11" s="28" t="s">
        <v>4</v>
      </c>
      <c r="G11" s="29" t="s">
        <v>9</v>
      </c>
      <c r="H11" s="29" t="s">
        <v>14</v>
      </c>
      <c r="I11" s="29" t="s">
        <v>21</v>
      </c>
      <c r="J11" s="29">
        <v>0</v>
      </c>
      <c r="K11" s="29" t="s">
        <v>10</v>
      </c>
      <c r="L11" s="28">
        <v>0</v>
      </c>
      <c r="M11" s="29" t="s">
        <v>10</v>
      </c>
      <c r="N11" s="23" t="s">
        <v>47</v>
      </c>
      <c r="O11" s="23" t="s">
        <v>13</v>
      </c>
      <c r="P11" s="30" t="s">
        <v>14</v>
      </c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</row>
  </sheetData>
  <dataConsolidate/>
  <phoneticPr fontId="4" type="noConversion"/>
  <dataValidations count="4">
    <dataValidation type="list" allowBlank="1" showInputMessage="1" showErrorMessage="1" sqref="E13:E1048576 F1" xr:uid="{E2878196-8D31-46F5-AD6B-97157974C539}">
      <formula1>#REF!</formula1>
    </dataValidation>
    <dataValidation type="list" allowBlank="1" showInputMessage="1" showErrorMessage="1" sqref="H2:H11" xr:uid="{EF8BD938-414E-4707-AC26-BBFC43A249EF}">
      <formula1>"SI,NO"</formula1>
    </dataValidation>
    <dataValidation type="list" allowBlank="1" showInputMessage="1" showErrorMessage="1" sqref="I2:I11" xr:uid="{3DF57FAB-855E-435C-9897-33E9AD39286E}">
      <formula1>"Ley_9/2017,RD-ley 3/2020"</formula1>
    </dataValidation>
    <dataValidation type="list" allowBlank="1" showInputMessage="1" showErrorMessage="1" sqref="F2:G11" xr:uid="{D5DBF45A-F4E4-41F8-9FCB-F1CDCD496AC9}">
      <formula1>#REF!</formula1>
    </dataValidation>
  </dataValidations>
  <pageMargins left="0.45" right="0.22" top="0.74803149606299213" bottom="0.74803149606299213" header="0.31496062992125984" footer="0.31496062992125984"/>
  <pageSetup paperSize="9" scale="5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dfef3d-c865-4cbe-8364-3d1d05332323">
      <Terms xmlns="http://schemas.microsoft.com/office/infopath/2007/PartnerControls"/>
    </lcf76f155ced4ddcb4097134ff3c332f>
    <TaxCatchAll xmlns="ad3dfeb0-56ed-4cbd-845b-5a5b4d635dc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502E76D3AF174581D1B3950757E648" ma:contentTypeVersion="14" ma:contentTypeDescription="Crear nuevo documento." ma:contentTypeScope="" ma:versionID="696b7ff1df316a09b5b5e6f0adfa5ad3">
  <xsd:schema xmlns:xsd="http://www.w3.org/2001/XMLSchema" xmlns:xs="http://www.w3.org/2001/XMLSchema" xmlns:p="http://schemas.microsoft.com/office/2006/metadata/properties" xmlns:ns1="http://schemas.microsoft.com/sharepoint/v3" xmlns:ns2="6bdfef3d-c865-4cbe-8364-3d1d05332323" xmlns:ns3="ad3dfeb0-56ed-4cbd-845b-5a5b4d635dc2" targetNamespace="http://schemas.microsoft.com/office/2006/metadata/properties" ma:root="true" ma:fieldsID="f3bfa9e5c2cc5717bc303026ab77080e" ns1:_="" ns2:_="" ns3:_="">
    <xsd:import namespace="http://schemas.microsoft.com/sharepoint/v3"/>
    <xsd:import namespace="6bdfef3d-c865-4cbe-8364-3d1d05332323"/>
    <xsd:import namespace="ad3dfeb0-56ed-4cbd-845b-5a5b4d635d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ef3d-c865-4cbe-8364-3d1d053323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326bfb3-f50d-49af-8406-a57ef455b4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dfeb0-56ed-4cbd-845b-5a5b4d635d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f585130-b0ea-4461-b82b-c2581b11f257}" ma:internalName="TaxCatchAll" ma:showField="CatchAllData" ma:web="ad3dfeb0-56ed-4cbd-845b-5a5b4d635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90DBB3-6507-4E02-B506-9661BA96F6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29FA47-DAE2-4D94-8B95-8F44D130FCC1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ad3dfeb0-56ed-4cbd-845b-5a5b4d635dc2"/>
    <ds:schemaRef ds:uri="6bdfef3d-c865-4cbe-8364-3d1d0533232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10F010-EB84-4A6B-A718-EF8124A0CC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dfef3d-c865-4cbe-8364-3d1d05332323"/>
    <ds:schemaRef ds:uri="ad3dfeb0-56ed-4cbd-845b-5a5b4d635d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Autoridad Portuaria de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mtchisbert</dc:creator>
  <cp:lastModifiedBy>Miguel Ángel Torres Mestre</cp:lastModifiedBy>
  <cp:lastPrinted>2020-03-03T12:33:05Z</cp:lastPrinted>
  <dcterms:created xsi:type="dcterms:W3CDTF">2015-01-07T12:18:04Z</dcterms:created>
  <dcterms:modified xsi:type="dcterms:W3CDTF">2025-03-03T08:28:48Z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0x010100FA502E76D3AF174581D1B3950757E648</vt:lpwstr>
  </property>
  <property fmtid="{D5CDD505-2E9C-101B-9397-08002B2CF9AE}" pid="3" name="MediaServiceImageTags">
    <vt:lpwstr/>
  </property>
</Properties>
</file>